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Villa Rates\Horizon\"/>
    </mc:Choice>
  </mc:AlternateContent>
  <xr:revisionPtr revIDLastSave="0" documentId="8_{A6D26AF1-F0A6-4623-8F6A-F7249CEB062A}" xr6:coauthVersionLast="45" xr6:coauthVersionMax="45" xr10:uidLastSave="{00000000-0000-0000-0000-000000000000}"/>
  <bookViews>
    <workbookView xWindow="-28920" yWindow="-120" windowWidth="29040" windowHeight="15840" xr2:uid="{50E24D52-EBBA-4C4E-9155-F5A540F62333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F24" i="1"/>
  <c r="G24" i="1"/>
  <c r="H24" i="1"/>
  <c r="I24" i="1"/>
  <c r="J24" i="1"/>
  <c r="K24" i="1"/>
  <c r="L24" i="1"/>
  <c r="B31" i="1" l="1"/>
  <c r="I13" i="1"/>
  <c r="G13" i="1"/>
  <c r="B43" i="1" l="1"/>
  <c r="B47" i="1"/>
  <c r="B46" i="1"/>
  <c r="B40" i="1"/>
  <c r="B35" i="1"/>
  <c r="B27" i="1" l="1"/>
  <c r="I14" i="1" l="1"/>
  <c r="J14" i="1"/>
  <c r="G14" i="1"/>
  <c r="H14" i="1"/>
  <c r="E14" i="1"/>
  <c r="F14" i="1"/>
</calcChain>
</file>

<file path=xl/sharedStrings.xml><?xml version="1.0" encoding="utf-8"?>
<sst xmlns="http://schemas.openxmlformats.org/spreadsheetml/2006/main" count="69" uniqueCount="61">
  <si>
    <t>Euro</t>
  </si>
  <si>
    <t>GBP</t>
  </si>
  <si>
    <t>Paradise Beach</t>
  </si>
  <si>
    <t>O'Biches</t>
  </si>
  <si>
    <t>Manta Cove</t>
  </si>
  <si>
    <t>Penthouse</t>
  </si>
  <si>
    <t>Beachfront Apartment</t>
  </si>
  <si>
    <t>Suite</t>
  </si>
  <si>
    <t>Town House</t>
  </si>
  <si>
    <t>2 - 3</t>
  </si>
  <si>
    <t>4 - 6</t>
  </si>
  <si>
    <t>Dates</t>
  </si>
  <si>
    <t>12 April 2021 - 30 Sept 2021</t>
  </si>
  <si>
    <t>01 Dec 2021 - 21 Dec 2021</t>
  </si>
  <si>
    <t>01 Oct 2020 - 21 Dec 2020</t>
  </si>
  <si>
    <t>22 Dec 2021 - 05 Jan 2022</t>
  </si>
  <si>
    <t>06 Jan 2021 - 11 April 2021</t>
  </si>
  <si>
    <t>01 Oct 2021 - 30 Nov 2021</t>
  </si>
  <si>
    <t>CHECK-IN</t>
  </si>
  <si>
    <t>&amp; CHECK-OUT</t>
  </si>
  <si>
    <t>West Coast Marina</t>
  </si>
  <si>
    <t>Cap Ouest</t>
  </si>
  <si>
    <t>Leora</t>
  </si>
  <si>
    <t>Esplanade</t>
  </si>
  <si>
    <t>Tarifs d'Appartements de Plage "sans repas" en Euros &amp; Livres Anglaises</t>
  </si>
  <si>
    <t xml:space="preserve">Période de Validité du 1er octobre 2020 au 21 décembre 2021 pour Séjours de 4 à 7 nuitées  (sauf pour la période de pointe) </t>
  </si>
  <si>
    <t xml:space="preserve">Pour séjours plus longs réduire les tarifs de base ci-dessous comme suit (sauf pour la période de pointe)    </t>
  </si>
  <si>
    <t xml:space="preserve">            Séjours de 8 à 13 nuits, réduire les tarifs ci-dessous de 6,25% </t>
  </si>
  <si>
    <t>Séjours de 28 nuits ou plus, réduire les tarifs ci-dessous de 7,20%</t>
  </si>
  <si>
    <t xml:space="preserve">            Séjours de 14 à 27 nuits, réduire les tarifs ci-dessous de 6,70% </t>
  </si>
  <si>
    <t>Chambres</t>
  </si>
  <si>
    <t>Pour</t>
  </si>
  <si>
    <t>Type d'Appartements</t>
  </si>
  <si>
    <t>Intermédiaire</t>
  </si>
  <si>
    <t>Période de Pointe</t>
  </si>
  <si>
    <t>Période Haute</t>
  </si>
  <si>
    <t>Période Basse</t>
  </si>
  <si>
    <t>Par Unité / la nuit</t>
  </si>
  <si>
    <t xml:space="preserve">Appartement Premium </t>
  </si>
  <si>
    <t xml:space="preserve">Appartement Deluxe </t>
  </si>
  <si>
    <t>Appartement Front de Mer</t>
  </si>
  <si>
    <t>Appartement Premium</t>
  </si>
  <si>
    <t>Villa 3-chambres</t>
  </si>
  <si>
    <t>Villa 5-chambres</t>
  </si>
  <si>
    <t>Appartement Deluxe</t>
  </si>
  <si>
    <t>Appartement Duplex</t>
  </si>
  <si>
    <t>Les enfants de tous âges sont acceptés suite à un arrangement préalable et doivent être mentionnés au moment de la réservation</t>
  </si>
  <si>
    <t>Les enfants jusqu’à 2 ans inclus: lit bébé fourni dans la chambre sur demande</t>
  </si>
  <si>
    <t>Les enfants à partir de 3 ans: aucun lit supplémentaire ne sera fourni mais ils seront comptés pour le nombre total de locataires</t>
  </si>
  <si>
    <t>Check-in: à partir de 14h00 et Check-out avant 11h00</t>
  </si>
  <si>
    <t>Si les locataires souhaitent un Check-in anticipé ou un départ tardif, un supplément de £75 ou 72 Euros sera applicable pour chacun,</t>
  </si>
  <si>
    <t>sauf pour la période de pointe qui est le coût d’une nuit</t>
  </si>
  <si>
    <t>Séjour minimum pendant la période de pointe a été réduit à 7 nuits</t>
  </si>
  <si>
    <t xml:space="preserve">Résidences Azuri </t>
  </si>
  <si>
    <t>ENFANTS</t>
  </si>
  <si>
    <t>SÉJOUR MINIMUM</t>
  </si>
  <si>
    <t>SAISON</t>
  </si>
  <si>
    <t>Basse</t>
  </si>
  <si>
    <t>Haute</t>
  </si>
  <si>
    <t>Pointe</t>
  </si>
  <si>
    <t>Villa 4-chambres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</si>
</sst>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164" formatCode="[$€-2]\ #,##0;[Red]\-[$€-2]\ #,##0"/>
    <numFmt numFmtId="165" formatCode="[$€-2]\ #,##0"/>
    <numFmt numFmtId="166" formatCode="&quot;£&quot;#,##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0" fontId="6" fillId="2" borderId="4" xfId="0" applyFont="1" applyFill="1" applyBorder="1"/>
    <xf numFmtId="0" fontId="1" fillId="3" borderId="3" xfId="0" applyFont="1" applyFill="1" applyBorder="1"/>
    <xf numFmtId="0" fontId="6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/>
    <xf numFmtId="165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rizo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4">
          <cell r="E24">
            <v>364.1</v>
          </cell>
          <cell r="F24">
            <v>345.40000000000003</v>
          </cell>
          <cell r="G24">
            <v>436.70000000000005</v>
          </cell>
          <cell r="H24">
            <v>414.70000000000005</v>
          </cell>
          <cell r="I24">
            <v>485.1</v>
          </cell>
          <cell r="J24">
            <v>460.90000000000003</v>
          </cell>
          <cell r="K24">
            <v>1072.5</v>
          </cell>
          <cell r="L24">
            <v>1019.7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B9BFB-2E1E-4C7E-9E49-FEDC65B22921}">
  <dimension ref="A1:M57"/>
  <sheetViews>
    <sheetView tabSelected="1" topLeftCell="A13" workbookViewId="0">
      <selection activeCell="M33" sqref="M33"/>
    </sheetView>
  </sheetViews>
  <sheetFormatPr defaultRowHeight="18.5" x14ac:dyDescent="0.45"/>
  <cols>
    <col min="1" max="1" width="21.7265625" style="1" customWidth="1"/>
    <col min="2" max="2" width="30.08984375" style="1" customWidth="1"/>
    <col min="3" max="3" width="13.36328125" customWidth="1"/>
    <col min="4" max="4" width="9.7265625" customWidth="1"/>
    <col min="5" max="12" width="10.6328125" customWidth="1"/>
    <col min="13" max="13" width="13.54296875" customWidth="1"/>
    <col min="14" max="16" width="8.6328125" customWidth="1"/>
  </cols>
  <sheetData>
    <row r="1" spans="1:13" ht="23.5" x14ac:dyDescent="0.55000000000000004">
      <c r="B1" s="27" t="s">
        <v>24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3" ht="21" customHeight="1" x14ac:dyDescent="0.45">
      <c r="B2" s="29" t="s">
        <v>25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4" spans="1:13" ht="31.5" customHeight="1" thickBot="1" x14ac:dyDescent="0.55000000000000004">
      <c r="C4" s="17"/>
      <c r="D4" s="28" t="s">
        <v>26</v>
      </c>
      <c r="E4" s="28"/>
      <c r="F4" s="28"/>
      <c r="G4" s="28"/>
      <c r="H4" s="28"/>
      <c r="I4" s="28"/>
    </row>
    <row r="5" spans="1:13" ht="23.5" x14ac:dyDescent="0.55000000000000004">
      <c r="A5" s="15" t="s">
        <v>56</v>
      </c>
      <c r="B5" s="16" t="s">
        <v>11</v>
      </c>
      <c r="D5" s="25" t="s">
        <v>27</v>
      </c>
      <c r="L5" s="7"/>
    </row>
    <row r="6" spans="1:13" x14ac:dyDescent="0.45">
      <c r="A6" s="11" t="s">
        <v>57</v>
      </c>
      <c r="B6" s="12" t="s">
        <v>12</v>
      </c>
      <c r="D6" s="25" t="s">
        <v>29</v>
      </c>
    </row>
    <row r="7" spans="1:13" x14ac:dyDescent="0.45">
      <c r="A7" s="11" t="s">
        <v>33</v>
      </c>
      <c r="B7" s="12" t="s">
        <v>13</v>
      </c>
      <c r="C7" s="30" t="s">
        <v>28</v>
      </c>
      <c r="D7" s="30"/>
      <c r="E7" s="30"/>
      <c r="F7" s="30"/>
      <c r="G7" s="30"/>
      <c r="H7" s="30"/>
      <c r="I7" s="30"/>
      <c r="J7" s="30"/>
    </row>
    <row r="8" spans="1:13" ht="14.5" x14ac:dyDescent="0.35">
      <c r="A8" s="32" t="s">
        <v>58</v>
      </c>
      <c r="B8" s="10" t="s">
        <v>14</v>
      </c>
    </row>
    <row r="9" spans="1:13" ht="14.5" x14ac:dyDescent="0.35">
      <c r="A9" s="32"/>
      <c r="B9" s="10" t="s">
        <v>16</v>
      </c>
    </row>
    <row r="10" spans="1:13" ht="14.5" x14ac:dyDescent="0.35">
      <c r="A10" s="32"/>
      <c r="B10" s="10" t="s">
        <v>17</v>
      </c>
    </row>
    <row r="11" spans="1:13" x14ac:dyDescent="0.45">
      <c r="A11" s="11" t="s">
        <v>59</v>
      </c>
      <c r="B11" s="12" t="s">
        <v>15</v>
      </c>
    </row>
    <row r="12" spans="1:13" ht="19" thickBot="1" x14ac:dyDescent="0.5">
      <c r="A12" s="13"/>
      <c r="B12" s="14"/>
      <c r="C12" s="2" t="s">
        <v>30</v>
      </c>
      <c r="D12" s="2" t="s">
        <v>31</v>
      </c>
      <c r="E12" s="29" t="s">
        <v>36</v>
      </c>
      <c r="F12" s="29"/>
      <c r="G12" s="29" t="s">
        <v>33</v>
      </c>
      <c r="H12" s="29"/>
      <c r="I12" s="29" t="s">
        <v>35</v>
      </c>
      <c r="J12" s="29"/>
      <c r="K12" s="29" t="s">
        <v>34</v>
      </c>
      <c r="L12" s="29"/>
      <c r="M12" s="2"/>
    </row>
    <row r="13" spans="1:13" x14ac:dyDescent="0.45">
      <c r="B13" s="2" t="s">
        <v>32</v>
      </c>
      <c r="E13" s="34" t="s">
        <v>37</v>
      </c>
      <c r="F13" s="34"/>
      <c r="G13" s="34" t="str">
        <f t="shared" ref="G13" si="0">$E$13</f>
        <v>Par Unité / la nuit</v>
      </c>
      <c r="H13" s="34"/>
      <c r="I13" s="34" t="str">
        <f t="shared" ref="I13" si="1">$E$13</f>
        <v>Par Unité / la nuit</v>
      </c>
      <c r="J13" s="34"/>
      <c r="K13" s="34" t="s">
        <v>37</v>
      </c>
      <c r="L13" s="34"/>
    </row>
    <row r="14" spans="1:13" x14ac:dyDescent="0.45">
      <c r="E14" s="4" t="str">
        <f>K14</f>
        <v>Euro</v>
      </c>
      <c r="F14" s="4" t="str">
        <f>L14</f>
        <v>GBP</v>
      </c>
      <c r="G14" s="4" t="str">
        <f>K14</f>
        <v>Euro</v>
      </c>
      <c r="H14" s="4" t="str">
        <f>L14</f>
        <v>GBP</v>
      </c>
      <c r="I14" s="4" t="str">
        <f>K14</f>
        <v>Euro</v>
      </c>
      <c r="J14" s="4" t="str">
        <f>L14</f>
        <v>GBP</v>
      </c>
      <c r="K14" s="4" t="s">
        <v>0</v>
      </c>
      <c r="L14" s="4" t="s">
        <v>1</v>
      </c>
    </row>
    <row r="15" spans="1:13" ht="18.5" customHeight="1" x14ac:dyDescent="0.45">
      <c r="A15" s="31" t="s">
        <v>2</v>
      </c>
      <c r="B15" s="1" t="s">
        <v>38</v>
      </c>
      <c r="C15" s="3">
        <v>3</v>
      </c>
      <c r="D15" s="3">
        <v>6</v>
      </c>
      <c r="E15" s="5">
        <v>195</v>
      </c>
      <c r="F15" s="6">
        <v>185</v>
      </c>
      <c r="G15" s="5">
        <v>280</v>
      </c>
      <c r="H15" s="6">
        <v>266</v>
      </c>
      <c r="I15" s="5">
        <v>312</v>
      </c>
      <c r="J15" s="6">
        <v>296</v>
      </c>
      <c r="K15" s="5">
        <v>693</v>
      </c>
      <c r="L15" s="6">
        <v>658</v>
      </c>
    </row>
    <row r="16" spans="1:13" ht="18.5" customHeight="1" x14ac:dyDescent="0.45">
      <c r="A16" s="31"/>
      <c r="B16" s="1" t="s">
        <v>5</v>
      </c>
      <c r="C16" s="3">
        <v>4</v>
      </c>
      <c r="D16" s="3">
        <v>8</v>
      </c>
      <c r="E16" s="5">
        <v>321</v>
      </c>
      <c r="F16" s="6">
        <v>305</v>
      </c>
      <c r="G16" s="5">
        <v>460</v>
      </c>
      <c r="H16" s="6">
        <v>436</v>
      </c>
      <c r="I16" s="5">
        <v>511</v>
      </c>
      <c r="J16" s="6">
        <v>485</v>
      </c>
      <c r="K16" s="5">
        <v>972</v>
      </c>
      <c r="L16" s="6">
        <v>923</v>
      </c>
    </row>
    <row r="17" spans="1:12" x14ac:dyDescent="0.45"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45">
      <c r="A18" s="33" t="s">
        <v>3</v>
      </c>
      <c r="B18" s="1" t="s">
        <v>39</v>
      </c>
      <c r="C18" s="3">
        <v>2</v>
      </c>
      <c r="D18" s="3">
        <v>4</v>
      </c>
      <c r="E18" s="5">
        <v>176</v>
      </c>
      <c r="F18" s="6">
        <v>167</v>
      </c>
      <c r="G18" s="5">
        <v>210</v>
      </c>
      <c r="H18" s="6">
        <v>200</v>
      </c>
      <c r="I18" s="5">
        <v>234</v>
      </c>
      <c r="J18" s="6">
        <v>222</v>
      </c>
      <c r="K18" s="5">
        <v>510</v>
      </c>
      <c r="L18" s="6">
        <v>485</v>
      </c>
    </row>
    <row r="19" spans="1:12" x14ac:dyDescent="0.45">
      <c r="A19" s="33"/>
      <c r="B19" s="1" t="s">
        <v>40</v>
      </c>
      <c r="C19" s="3">
        <v>3</v>
      </c>
      <c r="D19" s="3">
        <v>6</v>
      </c>
      <c r="E19" s="5">
        <v>322</v>
      </c>
      <c r="F19" s="6">
        <v>306</v>
      </c>
      <c r="G19" s="5">
        <v>397</v>
      </c>
      <c r="H19" s="6">
        <v>377</v>
      </c>
      <c r="I19" s="5">
        <v>441</v>
      </c>
      <c r="J19" s="6">
        <v>419</v>
      </c>
      <c r="K19" s="5">
        <v>826</v>
      </c>
      <c r="L19" s="6">
        <v>785</v>
      </c>
    </row>
    <row r="20" spans="1:12" x14ac:dyDescent="0.45">
      <c r="C20" s="3"/>
      <c r="D20" s="3"/>
      <c r="E20" s="3"/>
      <c r="F20" s="3"/>
      <c r="G20" s="3"/>
      <c r="H20" s="3"/>
      <c r="I20" s="3"/>
      <c r="J20" s="3"/>
    </row>
    <row r="21" spans="1:12" x14ac:dyDescent="0.45">
      <c r="A21" s="33" t="s">
        <v>4</v>
      </c>
      <c r="B21" s="1" t="s">
        <v>41</v>
      </c>
      <c r="C21" s="3">
        <v>3</v>
      </c>
      <c r="D21" s="3">
        <v>6</v>
      </c>
      <c r="E21" s="20">
        <v>257</v>
      </c>
      <c r="F21" s="22">
        <v>244</v>
      </c>
      <c r="G21" s="21">
        <v>306</v>
      </c>
      <c r="H21" s="22">
        <v>291</v>
      </c>
      <c r="I21" s="21">
        <v>340</v>
      </c>
      <c r="J21" s="22">
        <v>323</v>
      </c>
      <c r="K21" s="5">
        <v>757</v>
      </c>
      <c r="L21" s="6">
        <v>719</v>
      </c>
    </row>
    <row r="22" spans="1:12" x14ac:dyDescent="0.45">
      <c r="A22" s="33"/>
      <c r="B22" s="1" t="s">
        <v>7</v>
      </c>
      <c r="C22" s="3">
        <v>4</v>
      </c>
      <c r="D22" s="3">
        <v>8</v>
      </c>
      <c r="E22" s="20">
        <v>331</v>
      </c>
      <c r="F22" s="22">
        <v>314</v>
      </c>
      <c r="G22" s="21">
        <v>397</v>
      </c>
      <c r="H22" s="22">
        <v>377</v>
      </c>
      <c r="I22" s="21">
        <v>441</v>
      </c>
      <c r="J22" s="22">
        <v>419</v>
      </c>
      <c r="K22" s="5">
        <v>975</v>
      </c>
      <c r="L22" s="6">
        <v>927</v>
      </c>
    </row>
    <row r="23" spans="1:12" x14ac:dyDescent="0.45">
      <c r="A23" s="33"/>
      <c r="B23" s="1" t="s">
        <v>42</v>
      </c>
      <c r="C23" s="3">
        <v>3</v>
      </c>
      <c r="D23" s="3">
        <v>6</v>
      </c>
      <c r="E23" s="20">
        <v>331</v>
      </c>
      <c r="F23" s="22">
        <v>314</v>
      </c>
      <c r="G23" s="21">
        <v>397</v>
      </c>
      <c r="H23" s="22">
        <v>377</v>
      </c>
      <c r="I23" s="21">
        <v>441</v>
      </c>
      <c r="J23" s="22">
        <v>419</v>
      </c>
      <c r="K23" s="5">
        <v>975</v>
      </c>
      <c r="L23" s="6">
        <v>927</v>
      </c>
    </row>
    <row r="24" spans="1:12" x14ac:dyDescent="0.45">
      <c r="A24" s="33"/>
      <c r="B24" s="1" t="s">
        <v>60</v>
      </c>
      <c r="C24" s="26">
        <v>4</v>
      </c>
      <c r="D24" s="26">
        <v>8</v>
      </c>
      <c r="E24" s="20">
        <f>[1]Sheet1!E24</f>
        <v>364.1</v>
      </c>
      <c r="F24" s="22">
        <f>[1]Sheet1!F24</f>
        <v>345.40000000000003</v>
      </c>
      <c r="G24" s="21">
        <f>[1]Sheet1!G24</f>
        <v>436.70000000000005</v>
      </c>
      <c r="H24" s="22">
        <f>[1]Sheet1!H24</f>
        <v>414.70000000000005</v>
      </c>
      <c r="I24" s="21">
        <f>[1]Sheet1!I24</f>
        <v>485.1</v>
      </c>
      <c r="J24" s="22">
        <f>[1]Sheet1!J24</f>
        <v>460.90000000000003</v>
      </c>
      <c r="K24" s="5">
        <f>[1]Sheet1!K24</f>
        <v>1072.5</v>
      </c>
      <c r="L24" s="6">
        <f>[1]Sheet1!L24</f>
        <v>1019.7</v>
      </c>
    </row>
    <row r="25" spans="1:12" x14ac:dyDescent="0.45">
      <c r="A25" s="33"/>
      <c r="B25" s="1" t="s">
        <v>5</v>
      </c>
      <c r="C25" s="3">
        <v>4</v>
      </c>
      <c r="D25" s="3">
        <v>8</v>
      </c>
      <c r="E25" s="20">
        <v>441</v>
      </c>
      <c r="F25" s="22">
        <v>419</v>
      </c>
      <c r="G25" s="21">
        <v>521</v>
      </c>
      <c r="H25" s="22">
        <v>495</v>
      </c>
      <c r="I25" s="21">
        <v>579</v>
      </c>
      <c r="J25" s="22">
        <v>550</v>
      </c>
      <c r="K25" s="5">
        <v>1262</v>
      </c>
      <c r="L25" s="6">
        <v>1199</v>
      </c>
    </row>
    <row r="26" spans="1:12" x14ac:dyDescent="0.45">
      <c r="F26" s="23"/>
      <c r="G26" s="24"/>
      <c r="H26" s="23"/>
      <c r="I26" s="24"/>
      <c r="J26" s="23"/>
    </row>
    <row r="27" spans="1:12" x14ac:dyDescent="0.45">
      <c r="A27" s="31" t="s">
        <v>53</v>
      </c>
      <c r="B27" s="1" t="str">
        <f>$B$18</f>
        <v xml:space="preserve">Appartement Deluxe </v>
      </c>
      <c r="C27" s="3">
        <v>3</v>
      </c>
      <c r="D27" s="3">
        <v>6</v>
      </c>
      <c r="E27" s="21">
        <v>117</v>
      </c>
      <c r="F27" s="22">
        <v>112</v>
      </c>
      <c r="G27" s="21">
        <v>132</v>
      </c>
      <c r="H27" s="22">
        <v>125</v>
      </c>
      <c r="I27" s="21">
        <v>146</v>
      </c>
      <c r="J27" s="22">
        <v>139</v>
      </c>
      <c r="K27" s="5">
        <v>340</v>
      </c>
      <c r="L27" s="6">
        <v>323</v>
      </c>
    </row>
    <row r="28" spans="1:12" x14ac:dyDescent="0.45">
      <c r="A28" s="31"/>
      <c r="B28" s="1" t="s">
        <v>41</v>
      </c>
      <c r="C28" s="8" t="s">
        <v>9</v>
      </c>
      <c r="D28" s="9" t="s">
        <v>10</v>
      </c>
      <c r="E28" s="21">
        <v>146</v>
      </c>
      <c r="F28" s="22">
        <v>139</v>
      </c>
      <c r="G28" s="21">
        <v>167</v>
      </c>
      <c r="H28" s="22">
        <v>158</v>
      </c>
      <c r="I28" s="21">
        <v>185</v>
      </c>
      <c r="J28" s="22">
        <v>176</v>
      </c>
      <c r="K28" s="5">
        <v>377</v>
      </c>
      <c r="L28" s="6">
        <v>358</v>
      </c>
    </row>
    <row r="29" spans="1:12" x14ac:dyDescent="0.45">
      <c r="A29" s="31"/>
      <c r="B29" s="1" t="s">
        <v>7</v>
      </c>
      <c r="C29" s="3">
        <v>4</v>
      </c>
      <c r="D29" s="3">
        <v>8</v>
      </c>
      <c r="E29" s="21">
        <v>224</v>
      </c>
      <c r="F29" s="22">
        <v>212</v>
      </c>
      <c r="G29" s="21">
        <v>263</v>
      </c>
      <c r="H29" s="22">
        <v>250</v>
      </c>
      <c r="I29" s="21">
        <v>292</v>
      </c>
      <c r="J29" s="22">
        <v>277</v>
      </c>
      <c r="K29" s="5">
        <v>595</v>
      </c>
      <c r="L29" s="6">
        <v>566</v>
      </c>
    </row>
    <row r="30" spans="1:12" x14ac:dyDescent="0.45">
      <c r="A30" s="31"/>
      <c r="B30" s="1" t="s">
        <v>8</v>
      </c>
      <c r="C30" s="3">
        <v>4</v>
      </c>
      <c r="D30" s="3">
        <v>8</v>
      </c>
      <c r="E30" s="21">
        <v>244</v>
      </c>
      <c r="F30" s="22">
        <v>232</v>
      </c>
      <c r="G30" s="21">
        <v>307</v>
      </c>
      <c r="H30" s="22">
        <v>292</v>
      </c>
      <c r="I30" s="21">
        <v>340</v>
      </c>
      <c r="J30" s="22">
        <v>324</v>
      </c>
      <c r="K30" s="5">
        <v>644</v>
      </c>
      <c r="L30" s="6">
        <v>612</v>
      </c>
    </row>
    <row r="31" spans="1:12" x14ac:dyDescent="0.45">
      <c r="A31" s="31"/>
      <c r="B31" s="1" t="str">
        <f>$B$23</f>
        <v>Villa 3-chambres</v>
      </c>
      <c r="C31" s="3">
        <v>3</v>
      </c>
      <c r="D31" s="3">
        <v>6</v>
      </c>
      <c r="E31" s="21">
        <v>244</v>
      </c>
      <c r="F31" s="22">
        <v>232</v>
      </c>
      <c r="G31" s="21">
        <v>307</v>
      </c>
      <c r="H31" s="22">
        <v>292</v>
      </c>
      <c r="I31" s="21">
        <v>340</v>
      </c>
      <c r="J31" s="22">
        <v>324</v>
      </c>
      <c r="K31" s="5">
        <v>644</v>
      </c>
      <c r="L31" s="6">
        <v>612</v>
      </c>
    </row>
    <row r="32" spans="1:12" x14ac:dyDescent="0.45">
      <c r="A32" s="31"/>
      <c r="B32" s="1" t="s">
        <v>43</v>
      </c>
      <c r="C32" s="3">
        <v>5</v>
      </c>
      <c r="D32" s="3">
        <v>10</v>
      </c>
      <c r="E32" s="21">
        <v>380</v>
      </c>
      <c r="F32" s="22">
        <v>360</v>
      </c>
      <c r="G32" s="21">
        <v>456</v>
      </c>
      <c r="H32" s="22">
        <v>432</v>
      </c>
      <c r="I32" s="21">
        <v>506</v>
      </c>
      <c r="J32" s="22">
        <v>480</v>
      </c>
      <c r="K32" s="5">
        <v>972</v>
      </c>
      <c r="L32" s="6">
        <v>923</v>
      </c>
    </row>
    <row r="34" spans="1:12" x14ac:dyDescent="0.45">
      <c r="A34" s="31" t="s">
        <v>20</v>
      </c>
      <c r="B34" s="1" t="s">
        <v>44</v>
      </c>
      <c r="C34" s="3">
        <v>2</v>
      </c>
      <c r="D34" s="3">
        <v>4</v>
      </c>
      <c r="E34" s="21">
        <v>122</v>
      </c>
      <c r="F34" s="22">
        <v>116</v>
      </c>
      <c r="G34" s="21">
        <v>144</v>
      </c>
      <c r="H34" s="22">
        <v>137</v>
      </c>
      <c r="I34" s="21">
        <v>160</v>
      </c>
      <c r="J34" s="22">
        <v>152</v>
      </c>
      <c r="K34" s="21">
        <v>340</v>
      </c>
      <c r="L34" s="22">
        <v>323</v>
      </c>
    </row>
    <row r="35" spans="1:12" x14ac:dyDescent="0.45">
      <c r="A35" s="31"/>
      <c r="B35" s="1" t="str">
        <f>$B$28</f>
        <v>Appartement Premium</v>
      </c>
      <c r="C35" s="3">
        <v>3</v>
      </c>
      <c r="D35" s="3">
        <v>6</v>
      </c>
      <c r="E35" s="21">
        <v>156</v>
      </c>
      <c r="F35" s="22">
        <v>148</v>
      </c>
      <c r="G35" s="21">
        <v>184</v>
      </c>
      <c r="H35" s="22">
        <v>175</v>
      </c>
      <c r="I35" s="21">
        <v>204</v>
      </c>
      <c r="J35" s="22">
        <v>194</v>
      </c>
      <c r="K35" s="21">
        <v>425</v>
      </c>
      <c r="L35" s="22">
        <v>404</v>
      </c>
    </row>
    <row r="36" spans="1:12" x14ac:dyDescent="0.45">
      <c r="A36" s="31"/>
      <c r="B36" s="1" t="s">
        <v>45</v>
      </c>
      <c r="C36" s="3">
        <v>3</v>
      </c>
      <c r="D36" s="3">
        <v>6</v>
      </c>
      <c r="E36" s="21">
        <v>156</v>
      </c>
      <c r="F36" s="22">
        <v>148</v>
      </c>
      <c r="G36" s="21">
        <v>184</v>
      </c>
      <c r="H36" s="22">
        <v>175</v>
      </c>
      <c r="I36" s="21">
        <v>204</v>
      </c>
      <c r="J36" s="22">
        <v>194</v>
      </c>
      <c r="K36" s="21">
        <v>425</v>
      </c>
      <c r="L36" s="22">
        <v>404</v>
      </c>
    </row>
    <row r="37" spans="1:12" x14ac:dyDescent="0.45">
      <c r="A37" s="31"/>
      <c r="B37" s="1" t="s">
        <v>5</v>
      </c>
      <c r="C37" s="3">
        <v>3</v>
      </c>
      <c r="D37" s="3">
        <v>6</v>
      </c>
      <c r="E37" s="21">
        <v>205</v>
      </c>
      <c r="F37" s="22">
        <v>194</v>
      </c>
      <c r="G37" s="21">
        <v>245</v>
      </c>
      <c r="H37" s="22">
        <v>233</v>
      </c>
      <c r="I37" s="21">
        <v>272</v>
      </c>
      <c r="J37" s="22">
        <v>259</v>
      </c>
      <c r="K37" s="21">
        <v>632</v>
      </c>
      <c r="L37" s="22">
        <v>600</v>
      </c>
    </row>
    <row r="38" spans="1:12" x14ac:dyDescent="0.45">
      <c r="E38" s="24"/>
      <c r="F38" s="23"/>
      <c r="G38" s="24"/>
      <c r="H38" s="23"/>
      <c r="I38" s="24"/>
      <c r="J38" s="23"/>
      <c r="K38" s="24"/>
      <c r="L38" s="23"/>
    </row>
    <row r="39" spans="1:12" x14ac:dyDescent="0.45">
      <c r="A39" s="31" t="s">
        <v>21</v>
      </c>
      <c r="B39" s="1" t="s">
        <v>44</v>
      </c>
      <c r="C39" s="3">
        <v>2</v>
      </c>
      <c r="D39" s="3">
        <v>4</v>
      </c>
      <c r="E39" s="21">
        <v>214</v>
      </c>
      <c r="F39" s="22">
        <v>204</v>
      </c>
      <c r="G39" s="21">
        <v>280</v>
      </c>
      <c r="H39" s="22">
        <v>266</v>
      </c>
      <c r="I39" s="21">
        <v>312</v>
      </c>
      <c r="J39" s="22">
        <v>296</v>
      </c>
      <c r="K39" s="21">
        <v>267</v>
      </c>
      <c r="L39" s="22">
        <v>254</v>
      </c>
    </row>
    <row r="40" spans="1:12" x14ac:dyDescent="0.45">
      <c r="A40" s="31"/>
      <c r="B40" s="1" t="str">
        <f>$B$28</f>
        <v>Appartement Premium</v>
      </c>
      <c r="C40" s="3">
        <v>3</v>
      </c>
      <c r="D40" s="3">
        <v>6</v>
      </c>
      <c r="E40" s="21">
        <v>234</v>
      </c>
      <c r="F40" s="22">
        <v>222</v>
      </c>
      <c r="G40" s="21">
        <v>316</v>
      </c>
      <c r="H40" s="22">
        <v>300</v>
      </c>
      <c r="I40" s="21">
        <v>350</v>
      </c>
      <c r="J40" s="22">
        <v>333</v>
      </c>
      <c r="K40" s="21">
        <v>292</v>
      </c>
      <c r="L40" s="22">
        <v>277</v>
      </c>
    </row>
    <row r="41" spans="1:12" x14ac:dyDescent="0.45">
      <c r="A41" s="31"/>
      <c r="B41" s="1" t="s">
        <v>5</v>
      </c>
      <c r="C41" s="3">
        <v>3</v>
      </c>
      <c r="D41" s="3">
        <v>6</v>
      </c>
      <c r="E41" s="21">
        <v>380</v>
      </c>
      <c r="F41" s="22">
        <v>368</v>
      </c>
      <c r="G41" s="21">
        <v>456</v>
      </c>
      <c r="H41" s="22">
        <v>432</v>
      </c>
      <c r="I41" s="21">
        <v>506</v>
      </c>
      <c r="J41" s="22">
        <v>480</v>
      </c>
      <c r="K41" s="21">
        <v>474</v>
      </c>
      <c r="L41" s="22">
        <v>450</v>
      </c>
    </row>
    <row r="42" spans="1:12" x14ac:dyDescent="0.45">
      <c r="E42" s="24"/>
      <c r="F42" s="23"/>
      <c r="G42" s="24"/>
      <c r="H42" s="23"/>
      <c r="I42" s="24"/>
      <c r="J42" s="23"/>
      <c r="K42" s="24"/>
      <c r="L42" s="23"/>
    </row>
    <row r="43" spans="1:12" x14ac:dyDescent="0.45">
      <c r="A43" s="31" t="s">
        <v>22</v>
      </c>
      <c r="B43" s="1" t="str">
        <f>$B$28</f>
        <v>Appartement Premium</v>
      </c>
      <c r="C43" s="3">
        <v>3</v>
      </c>
      <c r="D43" s="3">
        <v>6</v>
      </c>
      <c r="E43" s="21">
        <v>185</v>
      </c>
      <c r="F43" s="22">
        <v>176</v>
      </c>
      <c r="G43" s="21">
        <v>219</v>
      </c>
      <c r="H43" s="22">
        <v>208</v>
      </c>
      <c r="I43" s="21">
        <v>244</v>
      </c>
      <c r="J43" s="22">
        <v>232</v>
      </c>
      <c r="K43" s="21">
        <v>535</v>
      </c>
      <c r="L43" s="22">
        <v>508</v>
      </c>
    </row>
    <row r="44" spans="1:12" x14ac:dyDescent="0.45">
      <c r="A44" s="31"/>
      <c r="B44" s="1" t="s">
        <v>6</v>
      </c>
      <c r="C44" s="3">
        <v>3</v>
      </c>
      <c r="D44" s="3">
        <v>6</v>
      </c>
      <c r="E44" s="21">
        <v>244</v>
      </c>
      <c r="F44" s="22">
        <v>232</v>
      </c>
      <c r="G44" s="21">
        <v>280</v>
      </c>
      <c r="H44" s="22">
        <v>266</v>
      </c>
      <c r="I44" s="21">
        <v>312</v>
      </c>
      <c r="J44" s="22">
        <v>296</v>
      </c>
      <c r="K44" s="21">
        <v>705</v>
      </c>
      <c r="L44" s="22">
        <v>669</v>
      </c>
    </row>
    <row r="45" spans="1:12" x14ac:dyDescent="0.45">
      <c r="E45" s="24"/>
      <c r="F45" s="23"/>
      <c r="G45" s="24"/>
      <c r="H45" s="23"/>
      <c r="I45" s="24"/>
      <c r="J45" s="23"/>
      <c r="K45" s="24"/>
      <c r="L45" s="23"/>
    </row>
    <row r="46" spans="1:12" ht="21" customHeight="1" x14ac:dyDescent="0.45">
      <c r="A46" s="31" t="s">
        <v>23</v>
      </c>
      <c r="B46" s="1" t="str">
        <f>$B$18</f>
        <v xml:space="preserve">Appartement Deluxe </v>
      </c>
      <c r="C46" s="3">
        <v>3</v>
      </c>
      <c r="D46" s="3">
        <v>6</v>
      </c>
      <c r="E46" s="21">
        <v>244</v>
      </c>
      <c r="F46" s="22">
        <v>232</v>
      </c>
      <c r="G46" s="21">
        <v>280</v>
      </c>
      <c r="H46" s="22">
        <v>266</v>
      </c>
      <c r="I46" s="21">
        <v>312</v>
      </c>
      <c r="J46" s="22">
        <v>296</v>
      </c>
      <c r="K46" s="21">
        <v>705</v>
      </c>
      <c r="L46" s="22">
        <v>669</v>
      </c>
    </row>
    <row r="47" spans="1:12" ht="21" customHeight="1" x14ac:dyDescent="0.45">
      <c r="A47" s="31"/>
      <c r="B47" s="1" t="str">
        <f>$B$41</f>
        <v>Penthouse</v>
      </c>
      <c r="C47" s="3">
        <v>3</v>
      </c>
      <c r="D47" s="3">
        <v>6</v>
      </c>
      <c r="E47" s="21">
        <v>380</v>
      </c>
      <c r="F47" s="22">
        <v>360</v>
      </c>
      <c r="G47" s="21">
        <v>456</v>
      </c>
      <c r="H47" s="22">
        <v>432</v>
      </c>
      <c r="I47" s="21">
        <v>506</v>
      </c>
      <c r="J47" s="22">
        <v>480</v>
      </c>
      <c r="K47" s="21">
        <v>972</v>
      </c>
      <c r="L47" s="22">
        <v>923</v>
      </c>
    </row>
    <row r="49" spans="1:12" x14ac:dyDescent="0.45">
      <c r="A49" s="33" t="s">
        <v>54</v>
      </c>
      <c r="B49" s="1" t="s">
        <v>46</v>
      </c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x14ac:dyDescent="0.45">
      <c r="A50" s="33"/>
      <c r="B50" s="1" t="s">
        <v>47</v>
      </c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x14ac:dyDescent="0.45">
      <c r="A51" s="33"/>
      <c r="B51" s="1" t="s">
        <v>48</v>
      </c>
    </row>
    <row r="53" spans="1:12" x14ac:dyDescent="0.45">
      <c r="A53" s="19" t="s">
        <v>18</v>
      </c>
      <c r="B53" s="1" t="s">
        <v>49</v>
      </c>
    </row>
    <row r="54" spans="1:12" x14ac:dyDescent="0.45">
      <c r="A54" s="19" t="s">
        <v>19</v>
      </c>
      <c r="B54" s="1" t="s">
        <v>50</v>
      </c>
    </row>
    <row r="55" spans="1:12" x14ac:dyDescent="0.45">
      <c r="A55" s="19"/>
      <c r="B55" s="1" t="s">
        <v>51</v>
      </c>
    </row>
    <row r="57" spans="1:12" x14ac:dyDescent="0.45">
      <c r="A57" s="18" t="s">
        <v>55</v>
      </c>
      <c r="B57" s="1" t="s">
        <v>52</v>
      </c>
    </row>
  </sheetData>
  <mergeCells count="22">
    <mergeCell ref="A43:A44"/>
    <mergeCell ref="A46:A47"/>
    <mergeCell ref="A49:A51"/>
    <mergeCell ref="A34:A37"/>
    <mergeCell ref="A21:A25"/>
    <mergeCell ref="A27:A32"/>
    <mergeCell ref="B1:L1"/>
    <mergeCell ref="D4:I4"/>
    <mergeCell ref="B2:L2"/>
    <mergeCell ref="C7:J7"/>
    <mergeCell ref="A39:A41"/>
    <mergeCell ref="A8:A10"/>
    <mergeCell ref="A18:A19"/>
    <mergeCell ref="E12:F12"/>
    <mergeCell ref="A15:A16"/>
    <mergeCell ref="I12:J12"/>
    <mergeCell ref="E13:F13"/>
    <mergeCell ref="G13:H13"/>
    <mergeCell ref="I13:J13"/>
    <mergeCell ref="K13:L13"/>
    <mergeCell ref="G12:H12"/>
    <mergeCell ref="K12:L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hansg</dc:creator>
  <cp:lastModifiedBy>hansg</cp:lastModifiedBy>
  <dcterms:created xsi:type="dcterms:W3CDTF">2020-09-28T11:46:47Z</dcterms:created>
  <dcterms:modified xsi:type="dcterms:W3CDTF">2020-10-04T13:25:59Z</dcterms:modified>
</cp:coreProperties>
</file>